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<sst xmlns="http://schemas.openxmlformats.org/spreadsheetml/2006/main" count="61" uniqueCount="55">
  <si>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</si>
  <si>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</si>
  <si>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</si>
  <si>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</si>
  <si>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</si>
  <si>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</si>
  <si>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</si>
  <si>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</si>
  <si>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</si>
  <si>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</si>
  <si>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</si>
  <si>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</si>
  <si>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</si>
  <si>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</si>
  <si>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</si>
  <si>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</si>
  <si>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</si>
  <si>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</si>
  <si>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</si>
  <si>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</si>
  <si>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</si>
  <si>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</si>
  <si>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</si>
  <si>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</si>
  <si>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</si>
  <si>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</si>
  <si>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</si>
  <si>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</si>
  <si>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</si>
  <si>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</si>
  <si>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</si>
  <si>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</si>
  <si>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 xml:space="preserve">2 блюдо </t>
  </si>
  <si>
    <t>Хлеб</t>
  </si>
  <si>
    <t>102/17</t>
  </si>
  <si>
    <t>1035/02</t>
  </si>
  <si>
    <t>Омлет</t>
  </si>
  <si>
    <t>Каша рисов.молоч.</t>
  </si>
  <si>
    <t>гор.напиток</t>
  </si>
  <si>
    <t>Какао с мол.</t>
  </si>
  <si>
    <t>Чурек</t>
  </si>
  <si>
    <t>фрукты</t>
  </si>
  <si>
    <t>Апельсин</t>
  </si>
  <si>
    <t>438/05</t>
  </si>
  <si>
    <t>174/17</t>
  </si>
  <si>
    <t>383/17</t>
  </si>
  <si>
    <t>Суп фасолевый</t>
  </si>
  <si>
    <t>Рыба запечен.</t>
  </si>
  <si>
    <t>компот</t>
  </si>
  <si>
    <t>Компот из яблок</t>
  </si>
  <si>
    <t>Макароны отварные</t>
  </si>
  <si>
    <t>627/06</t>
  </si>
  <si>
    <t>688/05</t>
  </si>
  <si>
    <t>342/17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</si>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</sst>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 t="s">
        <v>54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32</v>
      </c>
      <c r="E6" s="32" t="s">
        <v>36</v>
      </c>
      <c r="F6" s="2">
        <v>90</v>
      </c>
      <c r="G6" s="33">
        <v>9</v>
      </c>
      <c r="H6" s="44">
        <v>13.2</v>
      </c>
      <c r="I6" s="44">
        <v>1.6</v>
      </c>
      <c r="J6" s="33">
        <v>160.69999999999999</v>
      </c>
      <c r="K6" s="43" t="s">
        <v>43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37</v>
      </c>
      <c r="F7" s="33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44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39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45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40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35</v>
      </c>
      <c r="L9" s="35"/>
    </row>
    <row r="10" spans="1:12" ht="15" x14ac:dyDescent="0.25">
      <c r="A10" s="21"/>
      <c r="B10" s="14"/>
      <c r="C10" s="11"/>
      <c r="D10" s="7" t="s">
        <v>41</v>
      </c>
      <c r="E10" s="34" t="s">
        <v>42</v>
      </c>
      <c r="F10" s="35">
        <v>110</v>
      </c>
      <c r="G10" s="35">
        <v>1</v>
      </c>
      <c r="H10" s="35"/>
      <c r="I10" s="45">
        <v>10.1</v>
      </c>
      <c r="J10" s="35">
        <v>40.9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510</v>
      </c>
      <c r="G15" s="17">
        <f>SUM(G6:G14)</f>
        <v>21</v>
      </c>
      <c r="H15" s="46">
        <f>SUM(H6:H14)</f>
        <v>24.900000000000002</v>
      </c>
      <c r="I15" s="46">
        <f>SUM(I6:I14)</f>
        <v>100.39999999999999</v>
      </c>
      <c r="J15" s="17">
        <f>SUM(J6:J14)</f>
        <v>682.80000000000007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34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47</v>
      </c>
      <c r="F18" s="35">
        <v>75</v>
      </c>
      <c r="G18" s="45">
        <v>15</v>
      </c>
      <c r="H18" s="35">
        <v>3.8</v>
      </c>
      <c r="I18" s="35">
        <v>3.1</v>
      </c>
      <c r="J18" s="35">
        <v>163.4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50</v>
      </c>
      <c r="F19" s="35">
        <v>150</v>
      </c>
      <c r="G19" s="35">
        <v>5.5</v>
      </c>
      <c r="H19" s="35">
        <v>14.5</v>
      </c>
      <c r="I19" s="35">
        <v>26.5</v>
      </c>
      <c r="J19" s="35">
        <v>168.3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48</v>
      </c>
      <c r="E20" s="34" t="s">
        <v>49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53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20</v>
      </c>
      <c r="G21" s="2">
        <v>1.3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 t="s">
        <v>41</v>
      </c>
      <c r="E22" s="34" t="s">
        <v>42</v>
      </c>
      <c r="F22" s="35">
        <v>50</v>
      </c>
      <c r="G22" s="35">
        <v>0.9</v>
      </c>
      <c r="H22" s="35"/>
      <c r="I22" s="35">
        <v>4.0999999999999996</v>
      </c>
      <c r="J22" s="35">
        <v>18.600000000000001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745</v>
      </c>
      <c r="G25" s="17">
        <f>SUM(G16:G24)</f>
        <v>28.4</v>
      </c>
      <c r="H25" s="17">
        <f>SUM(H16:H24)</f>
        <v>23.8</v>
      </c>
      <c r="I25" s="17">
        <f>SUM(I16:I24)</f>
        <v>80.8</v>
      </c>
      <c r="J25" s="17">
        <f>SUM(J16:J24)</f>
        <v>631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745</v>
      </c>
      <c r="G26" s="27">
        <f>G13+G25</f>
        <v>28.4</v>
      </c>
      <c r="H26" s="27">
        <f>H13+H25</f>
        <v>23.8</v>
      </c>
      <c r="I26" s="27"/>
      <c r="J26" s="27">
        <f>J13+J25</f>
        <v>631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2025-03-18T18:47:33Z</dcterms:modified>
</cp:coreProperties>
</file>