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<sst xmlns="http://schemas.openxmlformats.org/spreadsheetml/2006/main" count="59" uniqueCount="56">
  <si>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</si>
  <si>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</si>
  <si>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</si>
  <si>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</si>
  <si>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</si>
  <si>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</si>
  <si>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</si>
  <si>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</si>
  <si>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</si>
  <si>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</si>
  <si>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</si>
  <si>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</si>
  <si>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</si>
  <si>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</si>
  <si>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</si>
  <si>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</si>
  <si>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</si>
  <si>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</si>
  <si>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</si>
  <si>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</si>
  <si>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</si>
  <si>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</si>
  <si>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</si>
  <si>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</si>
  <si>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</si>
  <si>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</si>
  <si>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</si>
  <si>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</si>
  <si>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</si>
  <si>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</si>
  <si>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</si>
  <si>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</si>
  <si>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</si>
  <si>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</si>
  <si>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</si>
  <si>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Салат из свеклы</t>
  </si>
  <si>
    <t>Чурек</t>
  </si>
  <si>
    <t>Хлеб</t>
  </si>
  <si>
    <t>2 блюдо</t>
  </si>
  <si>
    <t>943/05</t>
  </si>
  <si>
    <t>Сырники из творога</t>
  </si>
  <si>
    <t>Каша пшенная молочная</t>
  </si>
  <si>
    <t>Чай с сахаром</t>
  </si>
  <si>
    <t>Суп гороховый</t>
  </si>
  <si>
    <t>Каша рисовая</t>
  </si>
  <si>
    <t>Птица отварная</t>
  </si>
  <si>
    <t>напиток</t>
  </si>
  <si>
    <t>Компот из яблок</t>
  </si>
  <si>
    <t>219/17</t>
  </si>
  <si>
    <t>182/17</t>
  </si>
  <si>
    <t>51/17</t>
  </si>
  <si>
    <t>102/17</t>
  </si>
  <si>
    <t>171/17</t>
  </si>
  <si>
    <t>637/05</t>
  </si>
  <si>
    <t>342/17</t>
  </si>
  <si>
    <t>1035/17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</si>
</sst>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11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40</v>
      </c>
      <c r="F6" s="33">
        <v>114</v>
      </c>
      <c r="G6" s="33">
        <v>17.8</v>
      </c>
      <c r="H6" s="44">
        <v>14.7</v>
      </c>
      <c r="I6" s="44">
        <v>39.4</v>
      </c>
      <c r="J6" s="33">
        <v>428.3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41</v>
      </c>
      <c r="F7" s="35">
        <v>150</v>
      </c>
      <c r="G7" s="35">
        <v>7.3</v>
      </c>
      <c r="H7" s="45">
        <v>4.3</v>
      </c>
      <c r="I7" s="35">
        <v>37.1</v>
      </c>
      <c r="J7" s="35">
        <v>190.9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42</v>
      </c>
      <c r="F8" s="35">
        <v>200</v>
      </c>
      <c r="G8" s="47"/>
      <c r="H8" s="35"/>
      <c r="I8" s="45">
        <v>14</v>
      </c>
      <c r="J8" s="35">
        <v>28</v>
      </c>
      <c r="K8" s="42" t="s">
        <v>39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37</v>
      </c>
      <c r="F9" s="35">
        <v>20</v>
      </c>
      <c r="G9" s="35"/>
      <c r="H9" s="35">
        <v>0.3</v>
      </c>
      <c r="I9" s="45">
        <v>5.7</v>
      </c>
      <c r="J9" s="35">
        <v>34.799999999999997</v>
      </c>
      <c r="K9" s="36"/>
      <c r="L9" s="35"/>
    </row>
    <row r="10" spans="1:12" ht="15" x14ac:dyDescent="0.25">
      <c r="A10" s="21"/>
      <c r="B10" s="14"/>
      <c r="C10" s="11"/>
      <c r="D10" s="7"/>
      <c r="E10" s="34"/>
      <c r="F10" s="35"/>
      <c r="G10" s="35"/>
      <c r="H10" s="35"/>
      <c r="I10" s="45"/>
      <c r="J10" s="35"/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484</v>
      </c>
      <c r="G15" s="17">
        <f>SUM(G6:G14)</f>
        <v>25.1</v>
      </c>
      <c r="H15" s="46">
        <f>SUM(H6:H14)</f>
        <v>19.3</v>
      </c>
      <c r="I15" s="46">
        <f>SUM(I6:I14)</f>
        <v>96.2</v>
      </c>
      <c r="J15" s="17">
        <f>SUM(J6:J14)</f>
        <v>682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35</v>
      </c>
      <c r="F16" s="35">
        <v>60</v>
      </c>
      <c r="G16" s="35">
        <v>1.1000000000000001</v>
      </c>
      <c r="H16" s="35">
        <v>3.6</v>
      </c>
      <c r="I16" s="35">
        <v>10.8</v>
      </c>
      <c r="J16" s="45">
        <v>84.4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43</v>
      </c>
      <c r="F17" s="35">
        <v>250</v>
      </c>
      <c r="G17" s="45">
        <v>5.5</v>
      </c>
      <c r="H17" s="45">
        <v>5.3</v>
      </c>
      <c r="I17" s="35">
        <v>16.5</v>
      </c>
      <c r="J17" s="35">
        <v>148.30000000000001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44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242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38</v>
      </c>
      <c r="E19" s="34" t="s">
        <v>45</v>
      </c>
      <c r="F19" s="35">
        <v>80</v>
      </c>
      <c r="G19" s="35">
        <v>17</v>
      </c>
      <c r="H19" s="35">
        <v>11</v>
      </c>
      <c r="I19" s="35"/>
      <c r="J19" s="35">
        <v>165.1</v>
      </c>
      <c r="K19" s="36" t="s">
        <v>53</v>
      </c>
      <c r="L19" s="35"/>
    </row>
    <row r="20" spans="1:12" ht="15" x14ac:dyDescent="0.25">
      <c r="A20" s="21"/>
      <c r="B20" s="14"/>
      <c r="C20" s="11"/>
      <c r="D20" s="7" t="s">
        <v>46</v>
      </c>
      <c r="E20" s="34" t="s">
        <v>47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54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36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55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31.4</v>
      </c>
      <c r="H25" s="17">
        <f>SUM(H16:H24)</f>
        <v>28.4</v>
      </c>
      <c r="I25" s="17">
        <f>SUM(I16:I24)</f>
        <v>114.2</v>
      </c>
      <c r="J25" s="17">
        <f>SUM(J16:J24)</f>
        <v>851.60000000000014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31.4</v>
      </c>
      <c r="H26" s="27">
        <f>H13+H25</f>
        <v>28.4</v>
      </c>
      <c r="I26" s="27"/>
      <c r="J26" s="27">
        <f>J13+J25</f>
        <v>851.60000000000014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2025-02-10T19:58:56Z</dcterms:modified>
</cp:coreProperties>
</file>