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<sst xmlns="http://schemas.openxmlformats.org/spreadsheetml/2006/main" count="74" uniqueCount="64">
  <si>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</si>
  <si>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</si>
  <si>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</si>
  <si>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</si>
  <si>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</si>
  <si>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</si>
  <si>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</si>
  <si>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</si>
  <si>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</si>
  <si>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</si>
  <si>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</si>
  <si>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</si>
  <si>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</si>
  <si>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</si>
  <si>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</si>
  <si>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</si>
  <si>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</si>
  <si>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</si>
  <si>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</si>
  <si>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</si>
  <si>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</si>
  <si>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</si>
  <si>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</si>
  <si>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</si>
  <si>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</si>
  <si>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</si>
  <si>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</si>
  <si>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</si>
  <si>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</si>
  <si>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</si>
  <si>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</si>
  <si>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</si>
  <si>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</si>
  <si>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Хлеб ржаной</t>
  </si>
  <si>
    <t>закуска</t>
  </si>
  <si>
    <t>яйцо отвар.</t>
  </si>
  <si>
    <t>Салат "Витамин"</t>
  </si>
  <si>
    <t>Сыр порц.</t>
  </si>
  <si>
    <t>Макароны отварн.</t>
  </si>
  <si>
    <t>гор.напиток</t>
  </si>
  <si>
    <t>Чай с молок</t>
  </si>
  <si>
    <t>Чурек</t>
  </si>
  <si>
    <t>фрукты</t>
  </si>
  <si>
    <t>Яблоко</t>
  </si>
  <si>
    <t>Салат " Витамин"</t>
  </si>
  <si>
    <t>Суп Рассольник</t>
  </si>
  <si>
    <t>Макароны отварные</t>
  </si>
  <si>
    <t>2 блюдо</t>
  </si>
  <si>
    <t>Гуляш из говядины</t>
  </si>
  <si>
    <t>Чай с сахаром</t>
  </si>
  <si>
    <t>1 шт</t>
  </si>
  <si>
    <t>0.5</t>
  </si>
  <si>
    <t>0.9</t>
  </si>
  <si>
    <t>261</t>
  </si>
  <si>
    <t>49/17</t>
  </si>
  <si>
    <t>15/17</t>
  </si>
  <si>
    <t>688/05</t>
  </si>
  <si>
    <t>945/05</t>
  </si>
  <si>
    <t>1035/02</t>
  </si>
  <si>
    <t>688/17</t>
  </si>
  <si>
    <t>591/15</t>
  </si>
  <si>
    <t>943/05</t>
  </si>
  <si>
    <t xml:space="preserve">   1035/02</t>
  </si>
  <si>
    <t>96/17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</si>
</sst>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0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3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35</v>
      </c>
      <c r="F6" s="33" t="s">
        <v>50</v>
      </c>
      <c r="G6" s="33">
        <v>12.7</v>
      </c>
      <c r="H6" s="44">
        <v>11.5</v>
      </c>
      <c r="I6" s="44"/>
      <c r="J6" s="33">
        <v>157</v>
      </c>
      <c r="K6" s="43" t="s">
        <v>53</v>
      </c>
      <c r="L6" s="33"/>
    </row>
    <row r="7" spans="1:12" ht="15" x14ac:dyDescent="0.25">
      <c r="A7" s="21"/>
      <c r="B7" s="14"/>
      <c r="C7" s="11"/>
      <c r="D7" s="6" t="s">
        <v>32</v>
      </c>
      <c r="E7" s="34" t="s">
        <v>36</v>
      </c>
      <c r="F7" s="35">
        <v>60</v>
      </c>
      <c r="G7" s="35">
        <v>2.6</v>
      </c>
      <c r="H7" s="45">
        <v>3.7</v>
      </c>
      <c r="I7" s="35">
        <v>12.9</v>
      </c>
      <c r="J7" s="35">
        <v>93</v>
      </c>
      <c r="K7" s="42" t="s">
        <v>54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37</v>
      </c>
      <c r="F8" s="35">
        <v>25</v>
      </c>
      <c r="G8" s="47">
        <v>4.5999999999999996</v>
      </c>
      <c r="H8" s="45">
        <v>5.9</v>
      </c>
      <c r="I8" s="45" t="s">
        <v>52</v>
      </c>
      <c r="J8" s="35">
        <v>71.7</v>
      </c>
      <c r="K8" s="42" t="s">
        <v>55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38</v>
      </c>
      <c r="F9" s="35">
        <v>150</v>
      </c>
      <c r="G9" s="35">
        <v>5.5</v>
      </c>
      <c r="H9" s="53">
        <v>4.5</v>
      </c>
      <c r="I9" s="45">
        <v>26.5</v>
      </c>
      <c r="J9" s="35">
        <v>168.5</v>
      </c>
      <c r="K9" s="36" t="s">
        <v>56</v>
      </c>
      <c r="L9" s="35"/>
    </row>
    <row r="10" spans="1:12" ht="15" x14ac:dyDescent="0.25">
      <c r="A10" s="21"/>
      <c r="B10" s="14"/>
      <c r="C10" s="11"/>
      <c r="D10" s="7" t="s">
        <v>39</v>
      </c>
      <c r="E10" s="34" t="s">
        <v>40</v>
      </c>
      <c r="F10" s="35">
        <v>200</v>
      </c>
      <c r="G10" s="45">
        <v>1.4</v>
      </c>
      <c r="H10" s="45">
        <v>1.6</v>
      </c>
      <c r="I10" s="35">
        <v>16.399999999999999</v>
      </c>
      <c r="J10" s="35">
        <v>86</v>
      </c>
      <c r="K10" s="42" t="s">
        <v>57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41</v>
      </c>
      <c r="F11" s="35">
        <v>50</v>
      </c>
      <c r="G11" s="45">
        <v>3.8</v>
      </c>
      <c r="H11" s="35" t="s">
        <v>51</v>
      </c>
      <c r="I11" s="35">
        <v>23.7</v>
      </c>
      <c r="J11" s="35">
        <v>114.2</v>
      </c>
      <c r="K11" s="36" t="s">
        <v>58</v>
      </c>
      <c r="L11" s="35"/>
    </row>
    <row r="12" spans="1:12" ht="15" x14ac:dyDescent="0.25">
      <c r="A12" s="21"/>
      <c r="B12" s="14"/>
      <c r="C12" s="11"/>
      <c r="D12" s="6" t="s">
        <v>30</v>
      </c>
      <c r="E12" s="34" t="s">
        <v>33</v>
      </c>
      <c r="F12" s="35">
        <v>20</v>
      </c>
      <c r="G12" s="45">
        <v>1.3</v>
      </c>
      <c r="H12" s="35"/>
      <c r="I12" s="45">
        <v>6.7</v>
      </c>
      <c r="J12" s="35">
        <v>34.799999999999997</v>
      </c>
      <c r="K12" s="36"/>
      <c r="L12" s="35"/>
    </row>
    <row r="13" spans="1:12" ht="15" x14ac:dyDescent="0.25">
      <c r="A13" s="22"/>
      <c r="B13" s="15"/>
      <c r="C13" s="8"/>
      <c r="D13" s="16" t="s">
        <v>42</v>
      </c>
      <c r="E13" s="9" t="s">
        <v>43</v>
      </c>
      <c r="F13" s="17">
        <v>100</v>
      </c>
      <c r="G13" s="17">
        <v>0.4</v>
      </c>
      <c r="H13" s="46">
        <v>0.4</v>
      </c>
      <c r="I13" s="17">
        <v>10</v>
      </c>
      <c r="J13" s="17">
        <v>44.4</v>
      </c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605</v>
      </c>
      <c r="G15" s="17">
        <f>SUM(G6:G14)</f>
        <v>32.299999999999997</v>
      </c>
      <c r="H15" s="46">
        <f>SUM(H6:H14)</f>
        <v>27.6</v>
      </c>
      <c r="I15" s="46">
        <f>SUM(I6:I14)</f>
        <v>96.2</v>
      </c>
      <c r="J15" s="17">
        <f>SUM(J6:J14)</f>
        <v>769.6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44</v>
      </c>
      <c r="F16" s="35">
        <v>60</v>
      </c>
      <c r="G16" s="35">
        <v>2.6</v>
      </c>
      <c r="H16" s="35">
        <v>3.7</v>
      </c>
      <c r="I16" s="35">
        <v>12.9</v>
      </c>
      <c r="J16" s="45">
        <v>93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45</v>
      </c>
      <c r="F17" s="35">
        <v>250</v>
      </c>
      <c r="G17" s="45">
        <v>2.8</v>
      </c>
      <c r="H17" s="45">
        <v>5.5</v>
      </c>
      <c r="I17" s="35">
        <v>21.3</v>
      </c>
      <c r="J17" s="35">
        <v>146.69999999999999</v>
      </c>
      <c r="K17" s="36" t="s">
        <v>63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150</v>
      </c>
      <c r="G18" s="45">
        <v>5.5</v>
      </c>
      <c r="H18" s="45">
        <v>4.5</v>
      </c>
      <c r="I18" s="35">
        <v>26.5</v>
      </c>
      <c r="J18" s="35">
        <v>168.5</v>
      </c>
      <c r="K18" s="36" t="s">
        <v>59</v>
      </c>
      <c r="L18" s="35"/>
    </row>
    <row r="19" spans="1:12" ht="15" x14ac:dyDescent="0.25">
      <c r="A19" s="21"/>
      <c r="B19" s="14"/>
      <c r="C19" s="11"/>
      <c r="D19" s="7" t="s">
        <v>47</v>
      </c>
      <c r="E19" s="34" t="s">
        <v>48</v>
      </c>
      <c r="F19" s="35">
        <v>90</v>
      </c>
      <c r="G19" s="35">
        <v>21.4</v>
      </c>
      <c r="H19" s="35">
        <v>17.600000000000001</v>
      </c>
      <c r="I19" s="45">
        <v>5.0999999999999996</v>
      </c>
      <c r="J19" s="35">
        <v>182.7</v>
      </c>
      <c r="K19" s="36" t="s">
        <v>60</v>
      </c>
      <c r="L19" s="35"/>
    </row>
    <row r="20" spans="1:12" ht="15" x14ac:dyDescent="0.25">
      <c r="A20" s="21"/>
      <c r="B20" s="14"/>
      <c r="C20" s="11"/>
      <c r="D20" s="7" t="s">
        <v>39</v>
      </c>
      <c r="E20" s="34" t="s">
        <v>49</v>
      </c>
      <c r="F20" s="35">
        <v>200</v>
      </c>
      <c r="G20" s="35"/>
      <c r="H20" s="35"/>
      <c r="I20" s="45">
        <v>14</v>
      </c>
      <c r="J20" s="35">
        <v>28</v>
      </c>
      <c r="K20" s="42" t="s">
        <v>61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41</v>
      </c>
      <c r="F21" s="2">
        <v>50</v>
      </c>
      <c r="G21" s="2">
        <v>3.8</v>
      </c>
      <c r="H21" s="2" t="s">
        <v>51</v>
      </c>
      <c r="I21" s="54">
        <v>23.7</v>
      </c>
      <c r="J21" s="2">
        <v>114.2</v>
      </c>
      <c r="K21" s="2" t="s">
        <v>62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36.099999999999994</v>
      </c>
      <c r="H25" s="17">
        <f>SUM(H16:H24)</f>
        <v>31.3</v>
      </c>
      <c r="I25" s="17">
        <f>SUM(I16:I24)</f>
        <v>103.5</v>
      </c>
      <c r="J25" s="17">
        <f>SUM(J16:J24)</f>
        <v>733.1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900</v>
      </c>
      <c r="G26" s="27">
        <f>G13+G25</f>
        <v>36.499999999999993</v>
      </c>
      <c r="H26" s="27">
        <f>H13+H25</f>
        <v>31.7</v>
      </c>
      <c r="I26" s="27"/>
      <c r="J26" s="27">
        <f>J13+J25</f>
        <v>777.5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2025-01-31T21:15:08Z</dcterms:modified>
</cp:coreProperties>
</file>