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<sst xmlns="http://schemas.openxmlformats.org/spreadsheetml/2006/main" count="66" uniqueCount="55">
  <si>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</si>
  <si>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</si>
  <si>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</si>
  <si>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</si>
  <si>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</si>
  <si>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</si>
  <si>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</si>
  <si>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</si>
  <si>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</si>
  <si>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</si>
  <si>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</si>
  <si>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</si>
  <si>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</si>
  <si>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</si>
  <si>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</si>
  <si>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</si>
  <si>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</si>
  <si>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</si>
  <si>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</si>
  <si>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</si>
  <si>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</si>
  <si>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</si>
  <si>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</si>
  <si>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</si>
  <si>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</si>
  <si>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</si>
  <si>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</si>
  <si>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</si>
  <si>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</si>
  <si>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</si>
  <si>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</si>
  <si>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</si>
  <si>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</si>
  <si>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</si>
  <si>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</si>
  <si>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</si>
  <si>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закуска</t>
  </si>
  <si>
    <t>Яйцо отв.</t>
  </si>
  <si>
    <t>салат</t>
  </si>
  <si>
    <t>гор напиток</t>
  </si>
  <si>
    <t>261</t>
  </si>
  <si>
    <t xml:space="preserve">салат </t>
  </si>
  <si>
    <t>Салат витамин</t>
  </si>
  <si>
    <t>Макароны отвар</t>
  </si>
  <si>
    <t>Гуляш из говядины</t>
  </si>
  <si>
    <t>Чай с молоком</t>
  </si>
  <si>
    <t xml:space="preserve">Суп с крупой </t>
  </si>
  <si>
    <t>Гуля из говядины</t>
  </si>
  <si>
    <t>Компот из сухофруктов</t>
  </si>
  <si>
    <t>49/17</t>
  </si>
  <si>
    <t>688/05</t>
  </si>
  <si>
    <t>591/05</t>
  </si>
  <si>
    <t>945/05</t>
  </si>
  <si>
    <t>204/05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</si>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</sst>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25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37</v>
      </c>
      <c r="F6" s="33">
        <v>40</v>
      </c>
      <c r="G6" s="33">
        <v>12.7</v>
      </c>
      <c r="H6" s="44">
        <v>11.5</v>
      </c>
      <c r="I6" s="44"/>
      <c r="J6" s="33">
        <v>157</v>
      </c>
      <c r="K6" s="43" t="s">
        <v>40</v>
      </c>
      <c r="L6" s="33"/>
    </row>
    <row r="7" spans="1:12" ht="15" x14ac:dyDescent="0.25">
      <c r="A7" s="21"/>
      <c r="B7" s="14"/>
      <c r="C7" s="11"/>
      <c r="D7" s="6" t="s">
        <v>41</v>
      </c>
      <c r="E7" s="34" t="s">
        <v>42</v>
      </c>
      <c r="F7" s="35">
        <v>60</v>
      </c>
      <c r="G7" s="35">
        <v>1.6</v>
      </c>
      <c r="H7" s="45">
        <v>3.7</v>
      </c>
      <c r="I7" s="35">
        <v>12.9</v>
      </c>
      <c r="J7" s="35">
        <v>93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43</v>
      </c>
      <c r="F8" s="35">
        <v>150</v>
      </c>
      <c r="G8" s="47">
        <v>5.5</v>
      </c>
      <c r="H8" s="35">
        <v>4.5</v>
      </c>
      <c r="I8" s="45">
        <v>26.5</v>
      </c>
      <c r="J8" s="35">
        <v>168.5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44</v>
      </c>
      <c r="F9" s="35">
        <v>80</v>
      </c>
      <c r="G9" s="35">
        <v>17.7</v>
      </c>
      <c r="H9" s="35">
        <v>16</v>
      </c>
      <c r="I9" s="45">
        <v>1.5</v>
      </c>
      <c r="J9" s="35">
        <v>151.4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39</v>
      </c>
      <c r="E10" s="34" t="s">
        <v>45</v>
      </c>
      <c r="F10" s="35">
        <v>200</v>
      </c>
      <c r="G10" s="35">
        <v>1.4</v>
      </c>
      <c r="H10" s="35">
        <v>1.6</v>
      </c>
      <c r="I10" s="35">
        <v>16.399999999999999</v>
      </c>
      <c r="J10" s="35">
        <v>86</v>
      </c>
      <c r="K10" s="42" t="s">
        <v>52</v>
      </c>
      <c r="L10" s="35"/>
    </row>
    <row r="11" spans="1:12" ht="15" x14ac:dyDescent="0.25">
      <c r="A11" s="21"/>
      <c r="B11" s="14"/>
      <c r="C11" s="11"/>
      <c r="D11" s="6" t="s">
        <v>31</v>
      </c>
      <c r="E11" s="34" t="s">
        <v>34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33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580</v>
      </c>
      <c r="G15" s="17">
        <f>SUM(G6:G14)</f>
        <v>42.699999999999996</v>
      </c>
      <c r="H15" s="46">
        <f>SUM(H6:H14)</f>
        <v>37.800000000000004</v>
      </c>
      <c r="I15" s="46">
        <f>SUM(I6:I14)</f>
        <v>81</v>
      </c>
      <c r="J15" s="17">
        <f>SUM(J6:J14)</f>
        <v>770.1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38</v>
      </c>
      <c r="E16" s="34" t="s">
        <v>42</v>
      </c>
      <c r="F16" s="35">
        <v>60</v>
      </c>
      <c r="G16" s="35">
        <v>1.6</v>
      </c>
      <c r="H16" s="35">
        <v>3.7</v>
      </c>
      <c r="I16" s="35">
        <v>12.9</v>
      </c>
      <c r="J16" s="35">
        <v>93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46</v>
      </c>
      <c r="F17" s="35">
        <v>250</v>
      </c>
      <c r="G17" s="45">
        <v>2.5</v>
      </c>
      <c r="H17" s="35">
        <v>2.8</v>
      </c>
      <c r="I17" s="35">
        <v>17</v>
      </c>
      <c r="J17" s="35">
        <v>103.3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43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47</v>
      </c>
      <c r="F19" s="35">
        <v>80</v>
      </c>
      <c r="G19" s="35">
        <v>17.7</v>
      </c>
      <c r="H19" s="35">
        <v>16</v>
      </c>
      <c r="I19" s="35">
        <v>1.5</v>
      </c>
      <c r="J19" s="35">
        <v>151.4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48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54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32.299999999999997</v>
      </c>
      <c r="H25" s="17">
        <f>SUM(H16:H24)</f>
        <v>27.5</v>
      </c>
      <c r="I25" s="17">
        <f>SUM(I16:I24)</f>
        <v>128.89999999999998</v>
      </c>
      <c r="J25" s="17">
        <f>SUM(J16:J24)</f>
        <v>826.80000000000007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32.299999999999997</v>
      </c>
      <c r="H26" s="27">
        <f>H13+H25</f>
        <v>27.5</v>
      </c>
      <c r="I26" s="27"/>
      <c r="J26" s="27">
        <f>J13+J25</f>
        <v>826.80000000000007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2024-11-22T18:23:31Z</dcterms:modified>
</cp:coreProperties>
</file>