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<sst xmlns="http://schemas.openxmlformats.org/spreadsheetml/2006/main" count="60" uniqueCount="53">
  <si>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</si>
  <si>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</si>
  <si>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</si>
  <si>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</si>
  <si>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</si>
  <si>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</si>
  <si>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</si>
  <si>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</si>
  <si>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</si>
  <si>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</si>
  <si>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</si>
  <si>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</si>
  <si>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</si>
  <si>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</si>
  <si>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</si>
  <si>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</si>
  <si>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</si>
  <si>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</si>
  <si>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</si>
  <si>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</si>
  <si>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</si>
  <si>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</si>
  <si>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</si>
  <si>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</si>
  <si>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</si>
  <si>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</si>
  <si>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</si>
  <si>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</si>
  <si>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</si>
  <si>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</si>
  <si>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</si>
  <si>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</si>
  <si>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</si>
  <si>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</si>
  <si>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</si>
  <si>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</si>
  <si>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салат</t>
  </si>
  <si>
    <t>Салат из свекл.</t>
  </si>
  <si>
    <t>гор напиток</t>
  </si>
  <si>
    <t>Картошка отварная</t>
  </si>
  <si>
    <t xml:space="preserve">2 блюдо </t>
  </si>
  <si>
    <t>Птица запечен.</t>
  </si>
  <si>
    <t>Какао с молоком</t>
  </si>
  <si>
    <t>Суп фасолев.</t>
  </si>
  <si>
    <t>Плов из птицы</t>
  </si>
  <si>
    <t>Компот из кураги</t>
  </si>
  <si>
    <t>34/10</t>
  </si>
  <si>
    <t>310/17</t>
  </si>
  <si>
    <t>293/17</t>
  </si>
  <si>
    <t>382/17</t>
  </si>
  <si>
    <t>102/17</t>
  </si>
  <si>
    <t>291/17</t>
  </si>
  <si>
    <t>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</si>
</sst>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22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36</v>
      </c>
      <c r="E6" s="32" t="s">
        <v>37</v>
      </c>
      <c r="F6" s="33">
        <v>60</v>
      </c>
      <c r="G6" s="33">
        <v>1.8</v>
      </c>
      <c r="H6" s="44">
        <v>3.1</v>
      </c>
      <c r="I6" s="44">
        <v>3.8</v>
      </c>
      <c r="J6" s="33">
        <v>50.2</v>
      </c>
      <c r="K6" s="43" t="s">
        <v>46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39</v>
      </c>
      <c r="F7" s="35">
        <v>150</v>
      </c>
      <c r="G7" s="35">
        <v>1.9</v>
      </c>
      <c r="H7" s="45">
        <v>2.4</v>
      </c>
      <c r="I7" s="35">
        <v>15.3</v>
      </c>
      <c r="J7" s="35">
        <v>94.9</v>
      </c>
      <c r="K7" s="42" t="s">
        <v>47</v>
      </c>
      <c r="L7" s="35"/>
    </row>
    <row r="8" spans="1:12" ht="15" x14ac:dyDescent="0.25">
      <c r="A8" s="21"/>
      <c r="B8" s="14"/>
      <c r="C8" s="11"/>
      <c r="D8" s="7" t="s">
        <v>40</v>
      </c>
      <c r="E8" s="34" t="s">
        <v>41</v>
      </c>
      <c r="F8" s="35">
        <v>90</v>
      </c>
      <c r="G8" s="47">
        <v>22.5</v>
      </c>
      <c r="H8" s="35">
        <v>22</v>
      </c>
      <c r="I8" s="45"/>
      <c r="J8" s="35">
        <v>284.39999999999998</v>
      </c>
      <c r="K8" s="42" t="s">
        <v>48</v>
      </c>
      <c r="L8" s="35"/>
    </row>
    <row r="9" spans="1:12" ht="15" x14ac:dyDescent="0.25">
      <c r="A9" s="21"/>
      <c r="B9" s="14"/>
      <c r="C9" s="11"/>
      <c r="D9" s="7" t="s">
        <v>38</v>
      </c>
      <c r="E9" s="34" t="s">
        <v>42</v>
      </c>
      <c r="F9" s="35">
        <v>180</v>
      </c>
      <c r="G9" s="35">
        <v>3.8</v>
      </c>
      <c r="H9" s="35">
        <v>0.8</v>
      </c>
      <c r="I9" s="45">
        <v>17.600000000000001</v>
      </c>
      <c r="J9" s="35">
        <v>125.1</v>
      </c>
      <c r="K9" s="36" t="s">
        <v>49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530</v>
      </c>
      <c r="G15" s="17">
        <f>SUM(G6:G14)</f>
        <v>33.799999999999997</v>
      </c>
      <c r="H15" s="46">
        <f>SUM(H6:H14)</f>
        <v>28.8</v>
      </c>
      <c r="I15" s="46">
        <f>SUM(I6:I14)</f>
        <v>60.400000000000006</v>
      </c>
      <c r="J15" s="17">
        <f>SUM(J6:J14)</f>
        <v>668.80000000000007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37</v>
      </c>
      <c r="F16" s="35">
        <v>60</v>
      </c>
      <c r="G16" s="35">
        <v>1.8</v>
      </c>
      <c r="H16" s="35">
        <v>3.1</v>
      </c>
      <c r="I16" s="35">
        <v>3.8</v>
      </c>
      <c r="J16" s="35">
        <v>50.2</v>
      </c>
      <c r="K16" s="42" t="s">
        <v>46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43</v>
      </c>
      <c r="F17" s="35">
        <v>250</v>
      </c>
      <c r="G17" s="45">
        <v>5.5</v>
      </c>
      <c r="H17" s="35">
        <v>5.3</v>
      </c>
      <c r="I17" s="35">
        <v>16.5</v>
      </c>
      <c r="J17" s="35">
        <v>148.30000000000001</v>
      </c>
      <c r="K17" s="36" t="s">
        <v>50</v>
      </c>
      <c r="L17" s="35"/>
    </row>
    <row r="18" spans="1:12" ht="15" x14ac:dyDescent="0.25">
      <c r="A18" s="21"/>
      <c r="B18" s="14"/>
      <c r="C18" s="11"/>
      <c r="D18" s="7" t="s">
        <v>30</v>
      </c>
      <c r="E18" s="34" t="s">
        <v>44</v>
      </c>
      <c r="F18" s="35">
        <v>200</v>
      </c>
      <c r="G18" s="45">
        <v>21.3</v>
      </c>
      <c r="H18" s="35">
        <v>21.3</v>
      </c>
      <c r="I18" s="35">
        <v>32</v>
      </c>
      <c r="J18" s="35">
        <v>305.3</v>
      </c>
      <c r="K18" s="36" t="s">
        <v>51</v>
      </c>
      <c r="L18" s="35"/>
    </row>
    <row r="19" spans="1:12" ht="15" x14ac:dyDescent="0.25">
      <c r="A19" s="21"/>
      <c r="B19" s="14"/>
      <c r="C19" s="11"/>
      <c r="D19" s="7" t="s">
        <v>35</v>
      </c>
      <c r="E19" s="34" t="s">
        <v>45</v>
      </c>
      <c r="F19" s="35">
        <v>200</v>
      </c>
      <c r="G19" s="35">
        <v>1.2</v>
      </c>
      <c r="H19" s="35"/>
      <c r="I19" s="35">
        <v>47.3</v>
      </c>
      <c r="J19" s="35">
        <v>196.4</v>
      </c>
      <c r="K19" s="36" t="s">
        <v>52</v>
      </c>
      <c r="L19" s="35"/>
    </row>
    <row r="20" spans="1:12" ht="15" x14ac:dyDescent="0.25">
      <c r="A20" s="21"/>
      <c r="B20" s="14"/>
      <c r="C20" s="11"/>
      <c r="D20" s="7" t="s">
        <v>31</v>
      </c>
      <c r="E20" s="34" t="s">
        <v>34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36" t="s">
        <v>33</v>
      </c>
      <c r="L20" s="35"/>
    </row>
    <row r="21" spans="1:12" ht="15" x14ac:dyDescent="0.25">
      <c r="A21" s="21"/>
      <c r="B21" s="14"/>
      <c r="C21" s="11"/>
      <c r="D21" s="7"/>
      <c r="E21" s="34"/>
      <c r="F21" s="35"/>
      <c r="G21" s="35"/>
      <c r="H21" s="35"/>
      <c r="I21" s="35"/>
      <c r="J21" s="35"/>
      <c r="K21" s="42"/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760</v>
      </c>
      <c r="G25" s="17">
        <f>SUM(G16:G24)</f>
        <v>33.6</v>
      </c>
      <c r="H25" s="17">
        <f>SUM(H16:H24)</f>
        <v>30.200000000000003</v>
      </c>
      <c r="I25" s="17">
        <f>SUM(I16:I24)</f>
        <v>123.3</v>
      </c>
      <c r="J25" s="17">
        <f>SUM(J16:J24)</f>
        <v>814.40000000000009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760</v>
      </c>
      <c r="G26" s="27">
        <f>G13+G25</f>
        <v>33.6</v>
      </c>
      <c r="H26" s="27">
        <f>H13+H25</f>
        <v>30.200000000000003</v>
      </c>
      <c r="I26" s="27"/>
      <c r="J26" s="27">
        <f>J13+J25</f>
        <v>814.40000000000009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2024-11-21T17:35:50Z</dcterms:modified>
</cp:coreProperties>
</file>