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<sst xmlns="http://schemas.openxmlformats.org/spreadsheetml/2006/main" count="70" uniqueCount="55">
  <si>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</si>
  <si>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</si>
  <si>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</si>
  <si>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</si>
  <si>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</si>
  <si>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</si>
  <si>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</si>
  <si>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</si>
  <si>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</si>
  <si>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</si>
  <si>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</si>
  <si>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</si>
  <si>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</si>
  <si>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</si>
  <si>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</si>
  <si>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</si>
  <si>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</si>
  <si>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</si>
  <si>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</si>
  <si>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</si>
  <si>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</si>
  <si>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</si>
  <si>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</si>
  <si>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</si>
  <si>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</si>
  <si>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</si>
  <si>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</si>
  <si>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</si>
  <si>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</si>
  <si>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</si>
  <si>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</si>
  <si>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</si>
  <si>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</si>
  <si>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</si>
  <si>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</si>
  <si>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</si>
  <si>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Птица отв.</t>
  </si>
  <si>
    <t>288/17</t>
  </si>
  <si>
    <t>128/06</t>
  </si>
  <si>
    <t>салат</t>
  </si>
  <si>
    <t>Салат из свекл.</t>
  </si>
  <si>
    <t>гор напиток</t>
  </si>
  <si>
    <t>Салат из св.</t>
  </si>
  <si>
    <t>38</t>
  </si>
  <si>
    <t>Каша пшен. с мол</t>
  </si>
  <si>
    <t>Чай с сах.</t>
  </si>
  <si>
    <t>Кефир</t>
  </si>
  <si>
    <t>Зефир</t>
  </si>
  <si>
    <t>Суп-лапш.дом.</t>
  </si>
  <si>
    <t>Компот из сух.</t>
  </si>
  <si>
    <t>кон.</t>
  </si>
  <si>
    <t>649/05</t>
  </si>
  <si>
    <t>943/05</t>
  </si>
  <si>
    <t>341/06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</si>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</sst>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3" sqref="K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6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39</v>
      </c>
      <c r="E6" s="32" t="s">
        <v>40</v>
      </c>
      <c r="F6" s="33">
        <v>60</v>
      </c>
      <c r="G6" s="33">
        <v>4</v>
      </c>
      <c r="H6" s="44">
        <v>3</v>
      </c>
      <c r="I6" s="44">
        <v>6</v>
      </c>
      <c r="J6" s="33">
        <v>56</v>
      </c>
      <c r="K6" s="43" t="s">
        <v>43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44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36</v>
      </c>
      <c r="F8" s="35">
        <v>90</v>
      </c>
      <c r="G8" s="47">
        <v>18</v>
      </c>
      <c r="H8" s="35">
        <v>12.4</v>
      </c>
      <c r="I8" s="45"/>
      <c r="J8" s="35">
        <v>191.3</v>
      </c>
      <c r="K8" s="42" t="s">
        <v>37</v>
      </c>
      <c r="L8" s="35"/>
    </row>
    <row r="9" spans="1:12" ht="15" x14ac:dyDescent="0.25">
      <c r="A9" s="21"/>
      <c r="B9" s="14"/>
      <c r="C9" s="11"/>
      <c r="D9" s="7" t="s">
        <v>41</v>
      </c>
      <c r="E9" s="34" t="s">
        <v>45</v>
      </c>
      <c r="F9" s="35">
        <v>200</v>
      </c>
      <c r="G9" s="35"/>
      <c r="H9" s="35"/>
      <c r="I9" s="45">
        <v>14</v>
      </c>
      <c r="J9" s="35">
        <v>28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35</v>
      </c>
      <c r="E10" s="34" t="s">
        <v>46</v>
      </c>
      <c r="F10" s="35">
        <v>100</v>
      </c>
      <c r="G10" s="35">
        <v>2.9</v>
      </c>
      <c r="H10" s="35">
        <v>2.5</v>
      </c>
      <c r="I10" s="35">
        <v>4</v>
      </c>
      <c r="J10" s="35">
        <v>50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31</v>
      </c>
      <c r="E11" s="34" t="s">
        <v>34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33</v>
      </c>
      <c r="L11" s="35"/>
    </row>
    <row r="12" spans="1:12" ht="15" x14ac:dyDescent="0.25">
      <c r="A12" s="21"/>
      <c r="B12" s="14"/>
      <c r="C12" s="11"/>
      <c r="D12" s="6" t="s">
        <v>50</v>
      </c>
      <c r="E12" s="34" t="s">
        <v>47</v>
      </c>
      <c r="F12" s="35">
        <v>25</v>
      </c>
      <c r="G12" s="35"/>
      <c r="H12" s="35"/>
      <c r="I12" s="35">
        <v>18.8</v>
      </c>
      <c r="J12" s="35">
        <v>75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675</v>
      </c>
      <c r="G15" s="17">
        <f>SUM(G6:G14)</f>
        <v>35.299999999999997</v>
      </c>
      <c r="H15" s="46">
        <f>SUM(H6:H14)</f>
        <v>22.8</v>
      </c>
      <c r="I15" s="46">
        <f>SUM(I6:I14)</f>
        <v>101.8</v>
      </c>
      <c r="J15" s="17">
        <f>SUM(J6:J14)</f>
        <v>728.2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39</v>
      </c>
      <c r="E16" s="34" t="s">
        <v>42</v>
      </c>
      <c r="F16" s="35">
        <v>60</v>
      </c>
      <c r="G16" s="35">
        <v>4</v>
      </c>
      <c r="H16" s="35">
        <v>3</v>
      </c>
      <c r="I16" s="35">
        <v>6</v>
      </c>
      <c r="J16" s="35">
        <v>56</v>
      </c>
      <c r="K16" s="42" t="s">
        <v>43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48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38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44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36</v>
      </c>
      <c r="F19" s="35">
        <v>100</v>
      </c>
      <c r="G19" s="35">
        <v>20</v>
      </c>
      <c r="H19" s="35">
        <v>13.8</v>
      </c>
      <c r="I19" s="35"/>
      <c r="J19" s="35">
        <v>212.6</v>
      </c>
      <c r="K19" s="36" t="s">
        <v>37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49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54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 t="s">
        <v>50</v>
      </c>
      <c r="E22" s="34" t="s">
        <v>47</v>
      </c>
      <c r="F22" s="35">
        <v>25</v>
      </c>
      <c r="G22" s="35"/>
      <c r="H22" s="35"/>
      <c r="I22" s="35">
        <v>18.8</v>
      </c>
      <c r="J22" s="35">
        <v>75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835</v>
      </c>
      <c r="G25" s="17">
        <f>SUM(G16:G24)</f>
        <v>38.200000000000003</v>
      </c>
      <c r="H25" s="17">
        <f>SUM(H16:H24)</f>
        <v>25.1</v>
      </c>
      <c r="I25" s="17">
        <f>SUM(I16:I24)</f>
        <v>147.1</v>
      </c>
      <c r="J25" s="17">
        <f>SUM(J16:J24)</f>
        <v>974.5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835</v>
      </c>
      <c r="G26" s="27">
        <f>G13+G25</f>
        <v>38.200000000000003</v>
      </c>
      <c r="H26" s="27">
        <f>H13+H25</f>
        <v>25.1</v>
      </c>
      <c r="I26" s="27"/>
      <c r="J26" s="27">
        <f>J13+J25</f>
        <v>974.5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2024-11-05T17:28:07Z</dcterms:modified>
</cp:coreProperties>
</file>