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<sst xmlns="http://schemas.openxmlformats.org/spreadsheetml/2006/main" count="59" uniqueCount="53">
  <si>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</si>
  <si>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</si>
  <si>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</si>
  <si>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</si>
  <si>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</si>
  <si>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</si>
  <si>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</si>
  <si>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</si>
  <si>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</si>
  <si>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</si>
  <si>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</si>
  <si>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</si>
  <si>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</si>
  <si>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</si>
  <si>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</si>
  <si>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</si>
  <si>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</si>
  <si>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</si>
  <si>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</si>
  <si>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</si>
  <si>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</si>
  <si>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</si>
  <si>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</si>
  <si>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</si>
  <si>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</si>
  <si>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</si>
  <si>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</si>
  <si>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</si>
  <si>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</si>
  <si>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</si>
  <si>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</si>
  <si>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</si>
  <si>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</si>
  <si>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</si>
  <si>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</si>
  <si>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</si>
  <si>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отв.</t>
  </si>
  <si>
    <t>гор напиток</t>
  </si>
  <si>
    <t>Сырники из тв.</t>
  </si>
  <si>
    <t>Каша пшен.</t>
  </si>
  <si>
    <t>Какао с мол.</t>
  </si>
  <si>
    <t>Суп из круп</t>
  </si>
  <si>
    <t>Каша рис.</t>
  </si>
  <si>
    <t>Компот из кур.</t>
  </si>
  <si>
    <t>конд.</t>
  </si>
  <si>
    <t>Печенье</t>
  </si>
  <si>
    <t>219/17</t>
  </si>
  <si>
    <t>182/17</t>
  </si>
  <si>
    <t>383/17</t>
  </si>
  <si>
    <t>204/05</t>
  </si>
  <si>
    <t>171/17</t>
  </si>
  <si>
    <t>637/05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</si>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</sst>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5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5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30</v>
      </c>
      <c r="E6" s="32" t="s">
        <v>38</v>
      </c>
      <c r="F6" s="33">
        <v>100</v>
      </c>
      <c r="G6" s="33">
        <v>15.5</v>
      </c>
      <c r="H6" s="44">
        <v>12.8</v>
      </c>
      <c r="I6" s="44">
        <v>34.5</v>
      </c>
      <c r="J6" s="33">
        <v>375.7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7.3</v>
      </c>
      <c r="H7" s="45">
        <v>4.3</v>
      </c>
      <c r="I7" s="35">
        <v>37</v>
      </c>
      <c r="J7" s="35">
        <v>190.9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40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500</v>
      </c>
      <c r="G15" s="17">
        <f>SUM(G6:G14)</f>
        <v>29.200000000000003</v>
      </c>
      <c r="H15" s="46">
        <f>SUM(H6:H14)</f>
        <v>20.400000000000002</v>
      </c>
      <c r="I15" s="46">
        <f>SUM(I6:I14)</f>
        <v>119.3</v>
      </c>
      <c r="J15" s="17">
        <f>SUM(J6:J14)</f>
        <v>789.7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41</v>
      </c>
      <c r="F16" s="35">
        <v>250</v>
      </c>
      <c r="G16" s="35">
        <v>2.5</v>
      </c>
      <c r="H16" s="35">
        <v>2.8</v>
      </c>
      <c r="I16" s="35">
        <v>17</v>
      </c>
      <c r="J16" s="35">
        <v>103.3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42</v>
      </c>
      <c r="F17" s="35">
        <v>150</v>
      </c>
      <c r="G17" s="45">
        <v>3.8</v>
      </c>
      <c r="H17" s="35">
        <v>7.8</v>
      </c>
      <c r="I17" s="35">
        <v>39.299999999999997</v>
      </c>
      <c r="J17" s="35">
        <v>242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36</v>
      </c>
      <c r="F18" s="35">
        <v>100</v>
      </c>
      <c r="G18" s="45">
        <v>21.1</v>
      </c>
      <c r="H18" s="35">
        <v>13.8</v>
      </c>
      <c r="I18" s="35"/>
      <c r="J18" s="35">
        <v>206.3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43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44</v>
      </c>
      <c r="E21" s="34" t="s">
        <v>45</v>
      </c>
      <c r="F21" s="35">
        <v>100</v>
      </c>
      <c r="G21" s="35">
        <v>1.4</v>
      </c>
      <c r="H21" s="35">
        <v>3.9</v>
      </c>
      <c r="I21" s="35">
        <v>13.2</v>
      </c>
      <c r="J21" s="35">
        <v>90.5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850</v>
      </c>
      <c r="G25" s="17">
        <f>SUM(G16:G24)</f>
        <v>33.799999999999997</v>
      </c>
      <c r="H25" s="17">
        <f>SUM(H16:H24)</f>
        <v>28.799999999999997</v>
      </c>
      <c r="I25" s="17">
        <f>SUM(I16:I24)</f>
        <v>140.5</v>
      </c>
      <c r="J25" s="17">
        <f>SUM(J16:J24)</f>
        <v>952.7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850</v>
      </c>
      <c r="G26" s="27">
        <f>G13+G25</f>
        <v>33.799999999999997</v>
      </c>
      <c r="H26" s="27">
        <f>H13+H25</f>
        <v>28.799999999999997</v>
      </c>
      <c r="I26" s="27"/>
      <c r="J26" s="27">
        <f>J13+J25</f>
        <v>952.7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2024-11-04T17:51:42Z</dcterms:modified>
</cp:coreProperties>
</file>