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<sst xmlns="http://schemas.openxmlformats.org/spreadsheetml/2006/main" count="70" uniqueCount="55">
  <si>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</si>
  <si>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</si>
  <si>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</si>
  <si>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</si>
  <si>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</si>
  <si>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</si>
  <si>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</si>
  <si>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</si>
  <si>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</si>
  <si>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</si>
  <si>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</si>
  <si>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</si>
  <si>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</si>
  <si>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</si>
  <si>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</si>
  <si>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</si>
  <si>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</si>
  <si>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</si>
  <si>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</si>
  <si>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</si>
  <si>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</si>
  <si>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</si>
  <si>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</si>
  <si>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</si>
  <si>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</si>
  <si>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</si>
  <si>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</si>
  <si>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</si>
  <si>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</si>
  <si>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</si>
  <si>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</si>
  <si>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</si>
  <si>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</si>
  <si>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</si>
  <si>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</si>
  <si>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</si>
  <si>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128/06</t>
  </si>
  <si>
    <t>закуска</t>
  </si>
  <si>
    <t>салат</t>
  </si>
  <si>
    <t>Огурец порц.</t>
  </si>
  <si>
    <t>Салат из кук.</t>
  </si>
  <si>
    <t>Капуста туш.</t>
  </si>
  <si>
    <t>Бобовые отв.</t>
  </si>
  <si>
    <t>Птица запеч.</t>
  </si>
  <si>
    <t>Сок</t>
  </si>
  <si>
    <t>Печенье</t>
  </si>
  <si>
    <t>Суп лапш.дом.</t>
  </si>
  <si>
    <t>Бобовые отв</t>
  </si>
  <si>
    <t>2  блюдо</t>
  </si>
  <si>
    <t>Вафли</t>
  </si>
  <si>
    <t>71/17</t>
  </si>
  <si>
    <t>12</t>
  </si>
  <si>
    <t>339/17</t>
  </si>
  <si>
    <t>293/17</t>
  </si>
  <si>
    <t>243/17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</si>
</sst>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24</v>
      </c>
      <c r="I3" s="40">
        <v>10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37</v>
      </c>
      <c r="E6" s="32" t="s">
        <v>39</v>
      </c>
      <c r="F6" s="33">
        <v>50</v>
      </c>
      <c r="G6" s="33"/>
      <c r="H6" s="44"/>
      <c r="I6" s="44">
        <v>1</v>
      </c>
      <c r="J6" s="33">
        <v>6</v>
      </c>
      <c r="K6" s="43" t="s">
        <v>50</v>
      </c>
      <c r="L6" s="33"/>
    </row>
    <row r="7" spans="1:12" ht="15" x14ac:dyDescent="0.25">
      <c r="A7" s="21"/>
      <c r="B7" s="14"/>
      <c r="C7" s="11"/>
      <c r="D7" s="6" t="s">
        <v>38</v>
      </c>
      <c r="E7" s="34" t="s">
        <v>40</v>
      </c>
      <c r="F7" s="35">
        <v>80</v>
      </c>
      <c r="G7" s="35">
        <v>1.4</v>
      </c>
      <c r="H7" s="45">
        <v>3.1</v>
      </c>
      <c r="I7" s="35">
        <v>4</v>
      </c>
      <c r="J7" s="35">
        <v>50</v>
      </c>
      <c r="K7" s="42" t="s">
        <v>51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41</v>
      </c>
      <c r="F8" s="35">
        <v>50</v>
      </c>
      <c r="G8" s="47">
        <v>1.3</v>
      </c>
      <c r="H8" s="35">
        <v>1.5</v>
      </c>
      <c r="I8" s="45">
        <v>4.9000000000000004</v>
      </c>
      <c r="J8" s="35">
        <v>37.9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29</v>
      </c>
      <c r="E9" s="34" t="s">
        <v>42</v>
      </c>
      <c r="F9" s="35">
        <v>100</v>
      </c>
      <c r="G9" s="35">
        <v>8.9</v>
      </c>
      <c r="H9" s="35">
        <v>3</v>
      </c>
      <c r="I9" s="45">
        <v>15.4</v>
      </c>
      <c r="J9" s="35">
        <v>124</v>
      </c>
      <c r="K9" s="36">
        <v>358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43</v>
      </c>
      <c r="F10" s="35">
        <v>50</v>
      </c>
      <c r="G10" s="35">
        <v>12.5</v>
      </c>
      <c r="H10" s="35">
        <v>1.2</v>
      </c>
      <c r="I10" s="35"/>
      <c r="J10" s="35">
        <v>173</v>
      </c>
      <c r="K10" s="42" t="s">
        <v>53</v>
      </c>
      <c r="L10" s="35"/>
    </row>
    <row r="11" spans="1:12" ht="15" x14ac:dyDescent="0.25">
      <c r="A11" s="21"/>
      <c r="B11" s="14"/>
      <c r="C11" s="11"/>
      <c r="D11" s="6" t="s">
        <v>35</v>
      </c>
      <c r="E11" s="34" t="s">
        <v>44</v>
      </c>
      <c r="F11" s="35">
        <v>180</v>
      </c>
      <c r="G11" s="45"/>
      <c r="H11" s="35"/>
      <c r="I11" s="35">
        <v>18.899999999999999</v>
      </c>
      <c r="J11" s="35">
        <v>75.599999999999994</v>
      </c>
      <c r="K11" s="36"/>
      <c r="L11" s="35"/>
    </row>
    <row r="12" spans="1:12" ht="15" x14ac:dyDescent="0.25">
      <c r="A12" s="21"/>
      <c r="B12" s="14"/>
      <c r="C12" s="11"/>
      <c r="D12" s="6" t="s">
        <v>31</v>
      </c>
      <c r="E12" s="34" t="s">
        <v>34</v>
      </c>
      <c r="F12" s="35">
        <v>50</v>
      </c>
      <c r="G12" s="35">
        <v>3.8</v>
      </c>
      <c r="H12" s="35">
        <v>0.5</v>
      </c>
      <c r="I12" s="35">
        <v>23.7</v>
      </c>
      <c r="J12" s="35">
        <v>114.2</v>
      </c>
      <c r="K12" s="36" t="s">
        <v>33</v>
      </c>
      <c r="L12" s="35"/>
    </row>
    <row r="13" spans="1:12" ht="15" x14ac:dyDescent="0.25">
      <c r="A13" s="22"/>
      <c r="B13" s="15"/>
      <c r="C13" s="8"/>
      <c r="D13" s="16"/>
      <c r="E13" s="9" t="s">
        <v>45</v>
      </c>
      <c r="F13" s="17">
        <v>40</v>
      </c>
      <c r="G13" s="17">
        <v>2.8</v>
      </c>
      <c r="H13" s="46">
        <v>6.7</v>
      </c>
      <c r="I13" s="17">
        <v>33.700000000000003</v>
      </c>
      <c r="J13" s="17">
        <v>180.4</v>
      </c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600</v>
      </c>
      <c r="G15" s="17">
        <f>SUM(G6:G14)</f>
        <v>30.700000000000003</v>
      </c>
      <c r="H15" s="46">
        <f>SUM(H6:H14)</f>
        <v>16</v>
      </c>
      <c r="I15" s="46">
        <f>SUM(I6:I14)</f>
        <v>101.60000000000001</v>
      </c>
      <c r="J15" s="17">
        <f>SUM(J6:J14)</f>
        <v>761.1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38</v>
      </c>
      <c r="E16" s="34" t="s">
        <v>40</v>
      </c>
      <c r="F16" s="35">
        <v>80</v>
      </c>
      <c r="G16" s="35">
        <v>1.4</v>
      </c>
      <c r="H16" s="35">
        <v>3.1</v>
      </c>
      <c r="I16" s="35">
        <v>4</v>
      </c>
      <c r="J16" s="35">
        <v>50</v>
      </c>
      <c r="K16" s="42" t="s">
        <v>51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46</v>
      </c>
      <c r="F17" s="35">
        <v>250</v>
      </c>
      <c r="G17" s="45">
        <v>2.6</v>
      </c>
      <c r="H17" s="35">
        <v>3.4</v>
      </c>
      <c r="I17" s="35">
        <v>16</v>
      </c>
      <c r="J17" s="35">
        <v>106.6</v>
      </c>
      <c r="K17" s="36" t="s">
        <v>36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41</v>
      </c>
      <c r="F18" s="35">
        <v>50</v>
      </c>
      <c r="G18" s="45">
        <v>1.3</v>
      </c>
      <c r="H18" s="35">
        <v>1.5</v>
      </c>
      <c r="I18" s="35">
        <v>4.9000000000000004</v>
      </c>
      <c r="J18" s="35">
        <v>37.9</v>
      </c>
      <c r="K18" s="36" t="s">
        <v>52</v>
      </c>
      <c r="L18" s="35"/>
    </row>
    <row r="19" spans="1:12" ht="15" x14ac:dyDescent="0.25">
      <c r="A19" s="21"/>
      <c r="B19" s="14"/>
      <c r="C19" s="11"/>
      <c r="D19" s="7" t="s">
        <v>29</v>
      </c>
      <c r="E19" s="34" t="s">
        <v>47</v>
      </c>
      <c r="F19" s="35">
        <v>100</v>
      </c>
      <c r="G19" s="35">
        <v>8.9</v>
      </c>
      <c r="H19" s="35">
        <v>3</v>
      </c>
      <c r="I19" s="35">
        <v>15.4</v>
      </c>
      <c r="J19" s="35">
        <v>124</v>
      </c>
      <c r="K19" s="36">
        <v>358</v>
      </c>
      <c r="L19" s="35"/>
    </row>
    <row r="20" spans="1:12" ht="15" x14ac:dyDescent="0.25">
      <c r="A20" s="21"/>
      <c r="B20" s="14"/>
      <c r="C20" s="11"/>
      <c r="D20" s="7" t="s">
        <v>48</v>
      </c>
      <c r="E20" s="34" t="s">
        <v>43</v>
      </c>
      <c r="F20" s="35">
        <v>50</v>
      </c>
      <c r="G20" s="35">
        <v>12.5</v>
      </c>
      <c r="H20" s="35">
        <v>1.2</v>
      </c>
      <c r="I20" s="35"/>
      <c r="J20" s="35">
        <v>173</v>
      </c>
      <c r="K20" s="36" t="s">
        <v>54</v>
      </c>
      <c r="L20" s="35"/>
    </row>
    <row r="21" spans="1:12" ht="15" x14ac:dyDescent="0.25">
      <c r="A21" s="21"/>
      <c r="B21" s="14"/>
      <c r="C21" s="11"/>
      <c r="D21" s="7" t="s">
        <v>35</v>
      </c>
      <c r="E21" s="34" t="s">
        <v>44</v>
      </c>
      <c r="F21" s="35">
        <v>180</v>
      </c>
      <c r="G21" s="35"/>
      <c r="H21" s="35"/>
      <c r="I21" s="35">
        <v>18.899999999999999</v>
      </c>
      <c r="J21" s="35">
        <v>75.599999999999994</v>
      </c>
      <c r="K21" s="42"/>
      <c r="L21" s="35"/>
    </row>
    <row r="22" spans="1:12" ht="15" x14ac:dyDescent="0.25">
      <c r="A22" s="21"/>
      <c r="B22" s="14"/>
      <c r="C22" s="11"/>
      <c r="D22" s="7" t="s">
        <v>31</v>
      </c>
      <c r="E22" s="34" t="s">
        <v>34</v>
      </c>
      <c r="F22" s="35">
        <v>50</v>
      </c>
      <c r="G22" s="35">
        <v>3.8</v>
      </c>
      <c r="H22" s="35">
        <v>0.5</v>
      </c>
      <c r="I22" s="35">
        <v>23.7</v>
      </c>
      <c r="J22" s="35">
        <v>114.2</v>
      </c>
      <c r="K22" s="36" t="s">
        <v>33</v>
      </c>
      <c r="L22" s="35"/>
    </row>
    <row r="23" spans="1:12" ht="15" x14ac:dyDescent="0.25">
      <c r="A23" s="21"/>
      <c r="B23" s="14"/>
      <c r="C23" s="11"/>
      <c r="D23" s="6"/>
      <c r="E23" s="34" t="s">
        <v>49</v>
      </c>
      <c r="F23" s="35">
        <v>120</v>
      </c>
      <c r="G23" s="35">
        <v>1.8</v>
      </c>
      <c r="H23" s="35">
        <v>13.7</v>
      </c>
      <c r="I23" s="35">
        <v>25.9</v>
      </c>
      <c r="J23" s="35">
        <v>214.4</v>
      </c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880</v>
      </c>
      <c r="G25" s="17">
        <f>SUM(G16:G24)</f>
        <v>32.299999999999997</v>
      </c>
      <c r="H25" s="17">
        <f>SUM(H16:H24)</f>
        <v>26.4</v>
      </c>
      <c r="I25" s="17">
        <f>SUM(I16:I24)</f>
        <v>108.79999999999998</v>
      </c>
      <c r="J25" s="17">
        <f>SUM(J16:J24)</f>
        <v>895.7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920</v>
      </c>
      <c r="G26" s="27">
        <f>G13+G25</f>
        <v>35.099999999999994</v>
      </c>
      <c r="H26" s="27">
        <f>H13+H25</f>
        <v>33.1</v>
      </c>
      <c r="I26" s="27"/>
      <c r="J26" s="27">
        <f>J13+J25</f>
        <v>1076.1000000000001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2024-10-23T17:14:16Z</dcterms:modified>
</cp:coreProperties>
</file>