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<sst xmlns="http://schemas.openxmlformats.org/spreadsheetml/2006/main" count="64" uniqueCount="53">
  <si>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</si>
  <si>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</si>
  <si>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</si>
  <si>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</si>
  <si>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</si>
  <si>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</si>
  <si>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</si>
  <si>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</si>
  <si>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</si>
  <si>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</si>
  <si>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</si>
  <si>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</si>
  <si>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</si>
  <si>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</si>
  <si>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</si>
  <si>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</si>
  <si>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</si>
  <si>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</si>
  <si>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</si>
  <si>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</si>
  <si>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</si>
  <si>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</si>
  <si>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</si>
  <si>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</si>
  <si>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</si>
  <si>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</si>
  <si>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</si>
  <si>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</si>
  <si>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</si>
  <si>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</si>
  <si>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</si>
  <si>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</si>
  <si>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</si>
  <si>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</si>
  <si>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</si>
  <si>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</si>
  <si>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 xml:space="preserve">фрукты </t>
  </si>
  <si>
    <t>679/05</t>
  </si>
  <si>
    <t>Салат из кап.</t>
  </si>
  <si>
    <t>каша пшен. с м.</t>
  </si>
  <si>
    <t>Птица отварная</t>
  </si>
  <si>
    <t>Чай с мол.</t>
  </si>
  <si>
    <t>Бананы</t>
  </si>
  <si>
    <t>Суп лапша д.</t>
  </si>
  <si>
    <t>Каша пшен.</t>
  </si>
  <si>
    <t>Птица отв.</t>
  </si>
  <si>
    <t>Компот из сух..</t>
  </si>
  <si>
    <t>18</t>
  </si>
  <si>
    <t>530/06</t>
  </si>
  <si>
    <t>288/17</t>
  </si>
  <si>
    <t>959/05</t>
  </si>
  <si>
    <t>128/06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</si>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</sst>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</v>
      </c>
      <c r="I3" s="40">
        <v>9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38</v>
      </c>
      <c r="F6" s="33">
        <v>60</v>
      </c>
      <c r="G6" s="33">
        <v>2.2000000000000002</v>
      </c>
      <c r="H6" s="45">
        <v>6</v>
      </c>
      <c r="I6" s="45">
        <v>2.7</v>
      </c>
      <c r="J6" s="33">
        <v>74.2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6.6</v>
      </c>
      <c r="H7" s="46">
        <v>4.4000000000000004</v>
      </c>
      <c r="I7" s="35">
        <v>35.299999999999997</v>
      </c>
      <c r="J7" s="35">
        <v>213.7</v>
      </c>
      <c r="K7" s="42" t="s">
        <v>37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40</v>
      </c>
      <c r="F8" s="35">
        <v>90</v>
      </c>
      <c r="G8" s="44" t="s">
        <v>47</v>
      </c>
      <c r="H8" s="35">
        <v>12</v>
      </c>
      <c r="I8" s="46"/>
      <c r="J8" s="35">
        <v>191.3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41</v>
      </c>
      <c r="F9" s="35">
        <v>200</v>
      </c>
      <c r="G9" s="35">
        <v>1.4</v>
      </c>
      <c r="H9" s="35">
        <v>1.6</v>
      </c>
      <c r="I9" s="46">
        <v>24.4</v>
      </c>
      <c r="J9" s="35">
        <v>188.9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 t="s">
        <v>36</v>
      </c>
      <c r="E11" s="34" t="s">
        <v>42</v>
      </c>
      <c r="F11" s="35">
        <v>124</v>
      </c>
      <c r="G11" s="46">
        <v>1.3</v>
      </c>
      <c r="H11" s="35"/>
      <c r="I11" s="35">
        <v>9</v>
      </c>
      <c r="J11" s="35">
        <v>110.4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7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7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674</v>
      </c>
      <c r="G15" s="17">
        <v>32.4</v>
      </c>
      <c r="H15" s="47">
        <f>SUM(H6:H14)</f>
        <v>24.5</v>
      </c>
      <c r="I15" s="47">
        <f>SUM(I6:I14)</f>
        <v>95.1</v>
      </c>
      <c r="J15" s="17">
        <f>SUM(J6:J14)</f>
        <v>892.7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43</v>
      </c>
      <c r="F16" s="35">
        <v>250</v>
      </c>
      <c r="G16" s="35">
        <v>2.6</v>
      </c>
      <c r="H16" s="35">
        <v>3.4</v>
      </c>
      <c r="I16" s="35">
        <v>16</v>
      </c>
      <c r="J16" s="35">
        <v>106.6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44</v>
      </c>
      <c r="F17" s="35">
        <v>150</v>
      </c>
      <c r="G17" s="46">
        <v>6.6</v>
      </c>
      <c r="H17" s="35">
        <v>4.4000000000000004</v>
      </c>
      <c r="I17" s="35">
        <v>35.299999999999997</v>
      </c>
      <c r="J17" s="35">
        <v>213.7</v>
      </c>
      <c r="K17" s="36" t="s">
        <v>37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45</v>
      </c>
      <c r="F18" s="35">
        <v>90</v>
      </c>
      <c r="G18" s="46">
        <v>18</v>
      </c>
      <c r="H18" s="35">
        <v>12</v>
      </c>
      <c r="I18" s="35"/>
      <c r="J18" s="35">
        <v>191.3</v>
      </c>
      <c r="K18" s="36" t="s">
        <v>49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46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0.2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36</v>
      </c>
      <c r="E21" s="34" t="s">
        <v>42</v>
      </c>
      <c r="F21" s="35">
        <v>124</v>
      </c>
      <c r="G21" s="35">
        <v>1.3</v>
      </c>
      <c r="H21" s="35"/>
      <c r="I21" s="35">
        <v>9</v>
      </c>
      <c r="J21" s="35">
        <v>110.4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864</v>
      </c>
      <c r="G25" s="17">
        <f>SUM(G16:G24)</f>
        <v>33.499999999999993</v>
      </c>
      <c r="H25" s="17">
        <f>SUM(H16:H24)</f>
        <v>20</v>
      </c>
      <c r="I25" s="17">
        <f>SUM(I16:I24)</f>
        <v>131.30000000000001</v>
      </c>
      <c r="J25" s="17">
        <f>SUM(J16:J24)</f>
        <v>932.6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864</v>
      </c>
      <c r="G26" s="27">
        <f>G13+G25</f>
        <v>33.499999999999993</v>
      </c>
      <c r="H26" s="27">
        <f>H13+H25</f>
        <v>20</v>
      </c>
      <c r="I26" s="27"/>
      <c r="J26" s="27">
        <f>J13+J25</f>
        <v>932.6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2024-10-01T18:36:52Z</dcterms:modified>
</cp:coreProperties>
</file>